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2455" windowHeight="8670" tabRatio="433" firstSheet="0" activeTab="0" autoFilterDateGrouping="1"/>
  </bookViews>
  <sheets>
    <sheet name="Пятница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name val="Calibri"/>
      <charset val="134"/>
      <color theme="1"/>
      <sz val="11"/>
      <scheme val="minor"/>
    </font>
    <font>
      <name val="Calibri"/>
      <charset val="204"/>
      <b val="1"/>
      <color theme="1"/>
      <sz val="11"/>
      <scheme val="minor"/>
    </font>
    <font>
      <name val="Calibri"/>
      <charset val="134"/>
      <sz val="11"/>
      <scheme val="minor"/>
    </font>
    <font>
      <name val="Calibri"/>
      <charset val="134"/>
      <color rgb="FFFF0000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pivotButton="0" quotePrefix="0" xfId="0"/>
    <xf numFmtId="0" fontId="1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1" fontId="0" fillId="2" borderId="8" applyAlignment="1" applyProtection="1" pivotButton="0" quotePrefix="0" xfId="0">
      <alignment horizontal="right"/>
      <protection locked="0" hidden="0"/>
    </xf>
    <xf numFmtId="2" fontId="2" fillId="2" borderId="8" applyProtection="1" pivotButton="0" quotePrefix="0" xfId="0"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1" fontId="0" fillId="2" borderId="4" applyProtection="1" pivotButton="0" quotePrefix="0" xfId="0">
      <protection locked="0" hidden="0"/>
    </xf>
    <xf numFmtId="2" fontId="2" fillId="2" borderId="4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2" fontId="3" fillId="2" borderId="4" applyProtection="1" pivotButton="0" quotePrefix="0" xfId="0">
      <protection locked="0" hidden="0"/>
    </xf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Protection="1" pivotButton="0" quotePrefix="0" xfId="0">
      <protection locked="0" hidden="0"/>
    </xf>
    <xf numFmtId="2" fontId="3" fillId="2" borderId="11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3" borderId="8" pivotButton="0" quotePrefix="0" xfId="0"/>
    <xf numFmtId="1" fontId="0" fillId="2" borderId="8" applyProtection="1" pivotButton="0" quotePrefix="0" xfId="0">
      <protection locked="0" hidden="0"/>
    </xf>
    <xf numFmtId="2" fontId="3" fillId="2" borderId="8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1" fontId="0" fillId="2" borderId="12" applyProtection="1" pivotButton="0" quotePrefix="0" xfId="0">
      <protection locked="0" hidden="0"/>
    </xf>
    <xf numFmtId="2" fontId="2" fillId="2" borderId="12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1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1" fontId="0" fillId="2" borderId="13" applyProtection="1" pivotButton="0" quotePrefix="0" xfId="0">
      <protection locked="0" hidden="0"/>
    </xf>
    <xf numFmtId="2" fontId="0" fillId="2" borderId="13" applyProtection="1" pivotButton="0" quotePrefix="0" xfId="0">
      <protection locked="0" hidden="0"/>
    </xf>
    <xf numFmtId="0" fontId="0" fillId="2" borderId="13" applyProtection="1" pivotButton="0" quotePrefix="0" xfId="0">
      <protection locked="0" hidden="0"/>
    </xf>
    <xf numFmtId="0" fontId="1" fillId="0" borderId="10" pivotButton="0" quotePrefix="0" xfId="0"/>
    <xf numFmtId="0" fontId="1" fillId="2" borderId="11" applyProtection="1" pivotButton="0" quotePrefix="0" xfId="0">
      <protection locked="0" hidden="0"/>
    </xf>
    <xf numFmtId="0" fontId="1" fillId="2" borderId="11" applyAlignment="1" applyProtection="1" pivotButton="0" quotePrefix="0" xfId="0">
      <alignment wrapText="1"/>
      <protection locked="0" hidden="0"/>
    </xf>
    <xf numFmtId="1" fontId="1" fillId="2" borderId="11" applyProtection="1" pivotButton="0" quotePrefix="0" xfId="0">
      <protection locked="0" hidden="0"/>
    </xf>
    <xf numFmtId="2" fontId="1" fillId="2" borderId="11" applyProtection="1" pivotButton="0" quotePrefix="0" xfId="0">
      <protection locked="0" hidden="0"/>
    </xf>
    <xf numFmtId="0" fontId="1" fillId="2" borderId="11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1" fillId="2" borderId="1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tabSelected="1" workbookViewId="0">
      <selection activeCell="M2" sqref="M2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8" t="inlineStr">
        <is>
          <t>ГБОУ"СОШ№21г.Назрань им.Ушинского К.Д"</t>
        </is>
      </c>
      <c r="C1" s="58" t="n"/>
      <c r="D1" s="57" t="n"/>
      <c r="E1" t="inlineStr">
        <is>
          <t>Отд./корп</t>
        </is>
      </c>
      <c r="F1" s="2" t="n"/>
      <c r="I1" t="inlineStr">
        <is>
          <t>День</t>
        </is>
      </c>
      <c r="J1" s="59" t="inlineStr">
        <is>
          <t>22.03.2024</t>
        </is>
      </c>
    </row>
    <row r="2">
      <c r="J2" t="inlineStr">
        <is>
          <t>пя</t>
        </is>
      </c>
    </row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48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11" t="n">
        <v>388</v>
      </c>
      <c r="D4" s="8" t="inlineStr">
        <is>
          <t>каша рисовая молочная с маслом и сахаром</t>
        </is>
      </c>
      <c r="E4" s="9" t="n">
        <v>210</v>
      </c>
      <c r="F4" s="10" t="n">
        <v>29.59</v>
      </c>
      <c r="G4" s="11" t="n">
        <v>210</v>
      </c>
      <c r="H4" s="11" t="n">
        <v>7.87</v>
      </c>
      <c r="I4" s="11" t="n">
        <v>9.41</v>
      </c>
      <c r="J4" s="49" t="n">
        <v>38.48</v>
      </c>
    </row>
    <row r="5">
      <c r="A5" s="12" t="n"/>
      <c r="B5" s="13" t="inlineStr">
        <is>
          <t>гор.напиток</t>
        </is>
      </c>
      <c r="C5" s="18" t="n">
        <v>959</v>
      </c>
      <c r="D5" s="15" t="inlineStr">
        <is>
          <t xml:space="preserve">какао с молоком и печенье </t>
        </is>
      </c>
      <c r="E5" s="16" t="n">
        <v>234</v>
      </c>
      <c r="F5" s="17" t="n">
        <v>32.5</v>
      </c>
      <c r="G5" s="18" t="n">
        <v>235</v>
      </c>
      <c r="H5" s="18" t="n">
        <v>7.42</v>
      </c>
      <c r="I5" s="18" t="n">
        <v>8.279999999999999</v>
      </c>
      <c r="J5" s="50" t="n">
        <v>32.61</v>
      </c>
    </row>
    <row r="6">
      <c r="A6" s="12" t="n"/>
      <c r="B6" s="13" t="inlineStr">
        <is>
          <t>хлеб</t>
        </is>
      </c>
      <c r="C6" s="18" t="n">
        <v>1</v>
      </c>
      <c r="D6" s="15" t="inlineStr">
        <is>
          <t xml:space="preserve">бутерброд с маслом </t>
        </is>
      </c>
      <c r="E6" s="16" t="n">
        <v>110</v>
      </c>
      <c r="F6" s="17" t="n">
        <v>12.53</v>
      </c>
      <c r="G6" s="18" t="n">
        <v>267</v>
      </c>
      <c r="H6" s="18" t="n">
        <v>8.57</v>
      </c>
      <c r="I6" s="18" t="n">
        <v>9.4</v>
      </c>
      <c r="J6" s="50" t="n">
        <v>37.1</v>
      </c>
    </row>
    <row r="7">
      <c r="A7" s="12" t="n"/>
      <c r="B7" s="18" t="n"/>
      <c r="C7" s="18" t="n"/>
      <c r="D7" s="15" t="n"/>
      <c r="E7" s="16" t="n"/>
      <c r="F7" s="19" t="n"/>
      <c r="G7" s="18" t="n"/>
      <c r="H7" s="18" t="n"/>
      <c r="I7" s="18" t="n"/>
      <c r="J7" s="50" t="n"/>
    </row>
    <row r="8">
      <c r="A8" s="20" t="n"/>
      <c r="B8" s="25" t="n"/>
      <c r="C8" s="25" t="n"/>
      <c r="D8" s="22" t="n"/>
      <c r="E8" s="23" t="n"/>
      <c r="F8" s="24" t="n"/>
      <c r="G8" s="25" t="n"/>
      <c r="H8" s="25" t="n"/>
      <c r="I8" s="25" t="n"/>
      <c r="J8" s="51" t="n"/>
    </row>
    <row r="9">
      <c r="A9" s="5" t="n"/>
      <c r="B9" s="26" t="n"/>
      <c r="C9" s="11" t="n"/>
      <c r="D9" s="8" t="inlineStr">
        <is>
          <t>ИТОГО</t>
        </is>
      </c>
      <c r="E9" s="27" t="n">
        <v>554</v>
      </c>
      <c r="F9" s="28" t="n">
        <v>74.62</v>
      </c>
      <c r="G9" s="11">
        <f>SUM(G4:G8)</f>
        <v/>
      </c>
      <c r="H9" s="11">
        <f>SUM(H4:H8)</f>
        <v/>
      </c>
      <c r="I9" s="11">
        <f>SUM(I4:I8)</f>
        <v/>
      </c>
      <c r="J9" s="49">
        <f>SUM(J4:J8)</f>
        <v/>
      </c>
    </row>
    <row r="10">
      <c r="A10" s="12" t="n"/>
      <c r="B10" s="18" t="n"/>
      <c r="C10" s="18" t="n"/>
      <c r="D10" s="15" t="n"/>
      <c r="E10" s="16" t="n"/>
      <c r="F10" s="19" t="n"/>
      <c r="G10" s="18" t="n"/>
      <c r="H10" s="18" t="n"/>
      <c r="I10" s="18" t="n"/>
      <c r="J10" s="50" t="n"/>
    </row>
    <row r="11">
      <c r="A11" s="20" t="n"/>
      <c r="B11" s="25" t="n"/>
      <c r="C11" s="25" t="n"/>
      <c r="D11" s="22" t="n"/>
      <c r="E11" s="23" t="n"/>
      <c r="F11" s="24" t="n"/>
      <c r="G11" s="25" t="n"/>
      <c r="H11" s="25" t="n"/>
      <c r="I11" s="25" t="n"/>
      <c r="J11" s="51" t="n"/>
    </row>
    <row r="12" ht="14.25" customHeight="1">
      <c r="A12" s="12" t="inlineStr">
        <is>
          <t> </t>
        </is>
      </c>
      <c r="B12" s="29" t="inlineStr">
        <is>
          <t> </t>
        </is>
      </c>
      <c r="C12" s="34" t="inlineStr">
        <is>
          <t> </t>
        </is>
      </c>
      <c r="D12" s="31" t="inlineStr">
        <is>
          <t> </t>
        </is>
      </c>
      <c r="E12" s="32" t="inlineStr">
        <is>
          <t> </t>
        </is>
      </c>
      <c r="F12" s="33" t="inlineStr">
        <is>
          <t> </t>
        </is>
      </c>
      <c r="G12" s="34" t="inlineStr">
        <is>
          <t> </t>
        </is>
      </c>
      <c r="H12" s="34" t="inlineStr">
        <is>
          <t> </t>
        </is>
      </c>
      <c r="I12" s="34" t="inlineStr">
        <is>
          <t> </t>
        </is>
      </c>
      <c r="J12" s="52" t="inlineStr">
        <is>
          <t> </t>
        </is>
      </c>
    </row>
    <row r="13" ht="14.25" customHeight="1">
      <c r="A13" s="12" t="n"/>
      <c r="B13" s="29" t="inlineStr">
        <is>
          <t> </t>
        </is>
      </c>
      <c r="C13" s="34" t="inlineStr">
        <is>
          <t> </t>
        </is>
      </c>
      <c r="D13" s="31" t="inlineStr">
        <is>
          <t> </t>
        </is>
      </c>
      <c r="E13" s="32" t="inlineStr">
        <is>
          <t> </t>
        </is>
      </c>
      <c r="F13" s="33" t="inlineStr">
        <is>
          <t> </t>
        </is>
      </c>
      <c r="G13" s="34" t="inlineStr">
        <is>
          <t> </t>
        </is>
      </c>
      <c r="H13" s="34" t="inlineStr">
        <is>
          <t> </t>
        </is>
      </c>
      <c r="I13" s="34" t="inlineStr">
        <is>
          <t> </t>
        </is>
      </c>
      <c r="J13" s="52" t="inlineStr">
        <is>
          <t> </t>
        </is>
      </c>
    </row>
    <row r="14" hidden="1">
      <c r="A14" s="12" t="n"/>
      <c r="B14" s="13" t="inlineStr">
        <is>
          <t>1 блюдо</t>
        </is>
      </c>
      <c r="C14" s="18" t="n"/>
      <c r="D14" s="15" t="n"/>
      <c r="E14" s="16" t="n"/>
      <c r="F14" s="19" t="n"/>
      <c r="G14" s="18" t="n"/>
      <c r="H14" s="18" t="n"/>
      <c r="I14" s="18" t="n"/>
      <c r="J14" s="50" t="n"/>
    </row>
    <row r="15">
      <c r="A15" s="12" t="n"/>
      <c r="B15" s="13" t="inlineStr">
        <is>
          <t> </t>
        </is>
      </c>
      <c r="C15" s="18" t="inlineStr">
        <is>
          <t> </t>
        </is>
      </c>
      <c r="D15" s="15" t="inlineStr">
        <is>
          <t> </t>
        </is>
      </c>
      <c r="E15" s="35" t="inlineStr">
        <is>
          <t> </t>
        </is>
      </c>
      <c r="F15" s="17" t="inlineStr">
        <is>
          <t> </t>
        </is>
      </c>
      <c r="G15" s="18" t="inlineStr">
        <is>
          <t> </t>
        </is>
      </c>
      <c r="H15" s="18" t="inlineStr">
        <is>
          <t> </t>
        </is>
      </c>
      <c r="I15" s="18" t="inlineStr">
        <is>
          <t> </t>
        </is>
      </c>
      <c r="J15" s="50" t="inlineStr">
        <is>
          <t> </t>
        </is>
      </c>
    </row>
    <row r="16">
      <c r="A16" s="12" t="n"/>
      <c r="B16" s="13" t="inlineStr">
        <is>
          <t> </t>
        </is>
      </c>
      <c r="C16" s="18" t="inlineStr">
        <is>
          <t> </t>
        </is>
      </c>
      <c r="D16" s="15" t="inlineStr">
        <is>
          <t> </t>
        </is>
      </c>
      <c r="E16" s="16" t="inlineStr">
        <is>
          <t> </t>
        </is>
      </c>
      <c r="F16" s="17" t="inlineStr">
        <is>
          <t> </t>
        </is>
      </c>
      <c r="G16" s="18" t="inlineStr">
        <is>
          <t> </t>
        </is>
      </c>
      <c r="H16" s="18" t="inlineStr">
        <is>
          <t> </t>
        </is>
      </c>
      <c r="I16" s="18" t="inlineStr">
        <is>
          <t> </t>
        </is>
      </c>
      <c r="J16" s="50" t="inlineStr">
        <is>
          <t> </t>
        </is>
      </c>
    </row>
    <row r="17">
      <c r="A17" s="12" t="n"/>
      <c r="B17" s="13" t="inlineStr">
        <is>
          <t> </t>
        </is>
      </c>
      <c r="C17" s="18" t="inlineStr">
        <is>
          <t> </t>
        </is>
      </c>
      <c r="D17" s="15" t="inlineStr">
        <is>
          <t> </t>
        </is>
      </c>
      <c r="E17" s="16" t="inlineStr">
        <is>
          <t> </t>
        </is>
      </c>
      <c r="F17" s="17" t="inlineStr">
        <is>
          <t> </t>
        </is>
      </c>
      <c r="G17" s="18" t="inlineStr">
        <is>
          <t> </t>
        </is>
      </c>
      <c r="H17" s="18" t="inlineStr">
        <is>
          <t> </t>
        </is>
      </c>
      <c r="I17" s="18" t="inlineStr">
        <is>
          <t> </t>
        </is>
      </c>
      <c r="J17" s="50" t="inlineStr">
        <is>
          <t> </t>
        </is>
      </c>
    </row>
    <row r="18">
      <c r="A18" s="12" t="n"/>
      <c r="B18" s="13" t="n"/>
      <c r="C18" s="18" t="n"/>
      <c r="D18" s="15" t="n"/>
      <c r="E18" s="16" t="n"/>
      <c r="F18" s="19" t="n"/>
      <c r="G18" s="18" t="n"/>
      <c r="H18" s="18" t="n"/>
      <c r="I18" s="18" t="n"/>
      <c r="J18" s="50" t="n"/>
    </row>
    <row r="19">
      <c r="A19" s="12" t="n"/>
      <c r="B19" s="40" t="n"/>
      <c r="C19" s="40" t="n"/>
      <c r="D19" s="37" t="n"/>
      <c r="E19" s="38" t="n"/>
      <c r="F19" s="39" t="n"/>
      <c r="G19" s="40" t="n"/>
      <c r="H19" s="40" t="n"/>
      <c r="I19" s="40" t="n"/>
      <c r="J19" s="53" t="n"/>
    </row>
    <row r="20" customFormat="1" s="1">
      <c r="A20" s="41" t="n"/>
      <c r="B20" s="46" t="n"/>
      <c r="C20" s="46" t="n"/>
      <c r="D20" s="43" t="n"/>
      <c r="E20" s="44" t="inlineStr">
        <is>
          <t> </t>
        </is>
      </c>
      <c r="F20" s="45" t="inlineStr">
        <is>
          <t> </t>
        </is>
      </c>
      <c r="G20" s="46" t="inlineStr">
        <is>
          <t> </t>
        </is>
      </c>
      <c r="H20" s="46" t="inlineStr">
        <is>
          <t> </t>
        </is>
      </c>
      <c r="I20" s="46" t="inlineStr">
        <is>
          <t> </t>
        </is>
      </c>
      <c r="J20" s="54" t="inlineStr">
        <is>
          <t> </t>
        </is>
      </c>
    </row>
  </sheetData>
  <mergeCells count="1">
    <mergeCell ref="B1:D1"/>
  </mergeCells>
  <pageMargins left="0.7" right="0.7" top="0.75" bottom="0.75" header="0.3" footer="0.3"/>
  <pageSetup orientation="landscape" paperSize="9" scale="9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2024-03-20T02:00:56Z</dcterms:modified>
  <cp:lastModifiedBy>идрис муцольгов</cp:lastModifiedBy>
  <cp:lastPrinted>2023-09-22T07:22:00Z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F1A7401CBEFD4131B8BA83DC55759291_12</vt:lpwstr>
  </property>
  <property name="KSOProductBuildVer" fmtid="{D5CDD505-2E9C-101B-9397-08002B2CF9AE}" pid="3">
    <vt:lpwstr>1049-12.2.0.13431</vt:lpwstr>
  </property>
</Properties>
</file>